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3095" activeTab="0"/>
  </bookViews>
  <sheets>
    <sheet name="370661380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<sst xmlns="http://schemas.openxmlformats.org/spreadsheetml/2006/main" count="7" uniqueCount="7">
  <si>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</si>
  <si>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</t>
  </si>
  <si>
    <t>x*p</t>
  </si>
  <si>
    <t>x^2*p</t>
  </si>
  <si>
    <t xml:space="preserve">M[x] = </t>
  </si>
  <si>
    <t xml:space="preserve">D[x] = </t>
  </si>
  <si>
    <t xml:space="preserve">s[x] =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</si>
</sst>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5" sqref="B5"/>
    </sheetView>
  </sheetViews>
  <sheetFormatPr defaultColWidth="9.00390625" defaultRowHeight="12.75"/>
  <sheetData>
    <row r="1" spans="1:8" ht="12.75">
      <c r="A1" t="s">
        <v>0</v>
      </c>
      <c r="B1">
        <v>-2</v>
      </c>
      <c r="C1">
        <v>-1</v>
      </c>
      <c r="D1">
        <v>0</v>
      </c>
      <c r="E1">
        <v>1</v>
      </c>
      <c r="F1">
        <v>2</v>
      </c>
      <c r="G1">
        <v>3</v>
      </c>
      <c r="H1">
        <v>4</v>
      </c>
    </row>
    <row r="2" spans="1:8" ht="12.75">
      <c r="A2" t="s">
        <v>1</v>
      </c>
      <c r="B2">
        <v>0.42</v>
      </c>
      <c r="C2">
        <v>0.23</v>
      </c>
      <c r="D2">
        <v>0.15</v>
      </c>
      <c r="E2">
        <v>0.1</v>
      </c>
      <c r="F2">
        <v>0.06</v>
      </c>
      <c r="G2">
        <v>0.03</v>
      </c>
      <c r="H2">
        <v>0.01</v>
      </c>
    </row>
    <row r="3" spans="1:8" ht="12.75">
      <c r="A3" t="s">
        <v>2</v>
      </c>
      <c r="B3">
        <f aca="true" t="shared" si="0" ref="B3:H3">B1*B2</f>
        <v>-0.84</v>
      </c>
      <c r="C3">
        <f t="shared" si="0"/>
        <v>-0.23</v>
      </c>
      <c r="D3">
        <f t="shared" si="0"/>
        <v>0</v>
      </c>
      <c r="E3">
        <f t="shared" si="0"/>
        <v>0.1</v>
      </c>
      <c r="F3">
        <f t="shared" si="0"/>
        <v>0.12</v>
      </c>
      <c r="G3">
        <f t="shared" si="0"/>
        <v>0.09</v>
      </c>
      <c r="H3">
        <f t="shared" si="0"/>
        <v>0.04</v>
      </c>
    </row>
    <row r="4" spans="1:8" ht="12.75">
      <c r="A4" t="s">
        <v>3</v>
      </c>
      <c r="B4">
        <f aca="true" t="shared" si="1" ref="B4:H4">B1^2*B2</f>
        <v>1.68</v>
      </c>
      <c r="C4">
        <f t="shared" si="1"/>
        <v>0.23</v>
      </c>
      <c r="D4">
        <f t="shared" si="1"/>
        <v>0</v>
      </c>
      <c r="E4">
        <f t="shared" si="1"/>
        <v>0.1</v>
      </c>
      <c r="F4">
        <f t="shared" si="1"/>
        <v>0.24</v>
      </c>
      <c r="G4">
        <f t="shared" si="1"/>
        <v>0.27</v>
      </c>
      <c r="H4">
        <f t="shared" si="1"/>
        <v>0.16</v>
      </c>
    </row>
    <row r="5" spans="1:2" ht="12.75">
      <c r="A5" t="s">
        <v>4</v>
      </c>
      <c r="B5">
        <f>SUM(B3:H3)</f>
        <v>-0.7200000000000001</v>
      </c>
    </row>
    <row r="6" spans="1:2" ht="12.75">
      <c r="A6" t="s">
        <v>5</v>
      </c>
      <c r="B6">
        <f>SUM(B4:H4)-B5^2</f>
        <v>2.1616</v>
      </c>
    </row>
    <row r="7" spans="1:2" ht="12.75">
      <c r="A7" t="s">
        <v>6</v>
      </c>
      <c r="B7">
        <f>B6^(1/2)</f>
        <v>1.4702380759591285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http://math.semestr.ru/math/expectation-discrete.php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Математическое ожидание дискретной случайной величины</dc:title>
  <dc:subject>Математическое ожидание дискретной случайной величины</dc:subject>
  <dc:creator>Новый семестр</dc:creator>
  <cp:keywords>Математическое ожидание дискретной случайной величины</cp:keywords>
  <dc:description>http://math.semestr.ru/math/expectation-discrete.php</dc:description>
  <cp:lastModifiedBy>my</cp:lastModifiedBy>
  <dcterms:created xsi:type="dcterms:W3CDTF">2012-09-05T11:30:35Z</dcterms:created>
  <dcterms:modified xsi:type="dcterms:W3CDTF">2012-09-05T11:31:13Z</dcterms:modified>
  <cp:category>http://www.semestr.ru</cp:category>
  <cp:version/>
  <cp:contentType/>
  <cp:contentStatus/>
</cp:coreProperties>
</file>